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855" activeTab="0"/>
  </bookViews>
  <sheets>
    <sheet name="Rozlosovani" sheetId="1" r:id="rId1"/>
  </sheets>
  <definedNames>
    <definedName name="_xlnm.Print_Area" localSheetId="0">'Rozlosovani'!$A$1:$G$42</definedName>
  </definedNames>
  <calcPr fullCalcOnLoad="1"/>
</workbook>
</file>

<file path=xl/sharedStrings.xml><?xml version="1.0" encoding="utf-8"?>
<sst xmlns="http://schemas.openxmlformats.org/spreadsheetml/2006/main" count="53" uniqueCount="49">
  <si>
    <t>A</t>
  </si>
  <si>
    <t>B</t>
  </si>
  <si>
    <t>C</t>
  </si>
  <si>
    <t>1. kolo</t>
  </si>
  <si>
    <t>1.CK BRNO (J.Snítil)</t>
  </si>
  <si>
    <t>CC DION 1</t>
  </si>
  <si>
    <t>Skupina A, pátek 13:00</t>
  </si>
  <si>
    <t>Skupina B, pátek 15:15</t>
  </si>
  <si>
    <t>Skupina C, pátek 17:45</t>
  </si>
  <si>
    <t>CC SAVONA ŠUP</t>
  </si>
  <si>
    <t>CC KOLIBRIS 1 (D.Šik)</t>
  </si>
  <si>
    <t>CC ARITMA 2 (J.Candra)</t>
  </si>
  <si>
    <t>CC LETÍCÍ KAMENY</t>
  </si>
  <si>
    <t>CC KOLIBRIS XP (K.Hradec)</t>
  </si>
  <si>
    <t>1.KCK TRUTNOV EL GRECO</t>
  </si>
  <si>
    <t>CC ARITMA 1 (K.Kubeška)</t>
  </si>
  <si>
    <t>CC SAVONA DAJ</t>
  </si>
  <si>
    <t>1.CK BRNO (P.Kovač)</t>
  </si>
  <si>
    <t>CC WALLIS</t>
  </si>
  <si>
    <t>VALÍCÍ SE ŠUTRÁKY</t>
  </si>
  <si>
    <t>ZLATÁ PRAHA 3 (M.Pánek)</t>
  </si>
  <si>
    <t>1. CK Junioři Brno</t>
  </si>
  <si>
    <t>CC DION 2</t>
  </si>
  <si>
    <t>CC LEDOBORCI (J.Marša)</t>
  </si>
  <si>
    <t>1.KCK TRUTNOV</t>
  </si>
  <si>
    <t>THE HAMSTER WETZIKON</t>
  </si>
  <si>
    <t>1.KCK TRUTNOV 1 (R.Boháč)</t>
  </si>
  <si>
    <t/>
  </si>
  <si>
    <t>ZLATÁ PRAHA 1 (Z.Vyjídáček)</t>
  </si>
  <si>
    <t>CC SAVONA FAB</t>
  </si>
  <si>
    <t>CC SAVONA MZ</t>
  </si>
  <si>
    <t>ZBRASLAV R (RSC ZBRASLAV)</t>
  </si>
  <si>
    <t>1.CK BRNO (R.Adámková)</t>
  </si>
  <si>
    <t>1.CK BRNO (L.Čeloud)</t>
  </si>
  <si>
    <t>CK ZLATÁ PRAHA 4 (D.Jurčík)</t>
  </si>
  <si>
    <t>2. kolo</t>
  </si>
  <si>
    <t>RPK BRNO (D.Ženatý)</t>
  </si>
  <si>
    <t>Skupina A, pátek 20:00</t>
  </si>
  <si>
    <t>Skupina B, sobota 8:00</t>
  </si>
  <si>
    <t>Skupina C, sobota 10:15</t>
  </si>
  <si>
    <t>ZLATÁ PRAHA 2 (D.Jirounek)</t>
  </si>
  <si>
    <t>CK DEMION (P.Capoušek)</t>
  </si>
  <si>
    <t xml:space="preserve">AIRPORT BRATISLAVA BTS </t>
  </si>
  <si>
    <t>CC SAVONA ŠUJ</t>
  </si>
  <si>
    <t>PRAGUE TEE PARTY O</t>
  </si>
  <si>
    <t>CK DEMION (J.Žolčák)</t>
  </si>
  <si>
    <t>PRAGUE TEE PARTY A</t>
  </si>
  <si>
    <t>ZBRASLAV M (CC ZBRASLAV )</t>
  </si>
  <si>
    <t>MČR 2007 MIXY (rozlosování)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</si>
</sst>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b/>
      <sz val="26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BreakPreview" zoomScale="90" zoomScaleNormal="85" zoomScaleSheetLayoutView="90" workbookViewId="0" topLeftCell="A1">
      <selection activeCell="E30" sqref="E30"/>
    </sheetView>
  </sheetViews>
  <sheetFormatPr defaultColWidth="9.00390625" defaultRowHeight="12.75"/>
  <cols>
    <col min="1" max="1" width="29.00390625" style="3" bestFit="1" customWidth="1"/>
    <col min="2" max="2" width="1.75390625" style="3" customWidth="1"/>
    <col min="3" max="3" width="27.00390625" style="3" bestFit="1" customWidth="1"/>
    <col min="4" max="4" width="1.75390625" style="3" customWidth="1"/>
    <col min="5" max="5" width="28.625" style="3" bestFit="1" customWidth="1"/>
    <col min="6" max="6" width="1.75390625" style="3" customWidth="1"/>
    <col min="7" max="7" width="28.625" style="3" bestFit="1" customWidth="1"/>
    <col min="8" max="16384" width="9.125" style="3" customWidth="1"/>
  </cols>
  <sheetData>
    <row r="1" spans="1:3" ht="24" customHeight="1">
      <c r="A1" s="7" t="s">
        <v>48</v>
      </c>
      <c r="B1" s="1"/>
      <c r="C1" s="2"/>
    </row>
    <row r="2" spans="1:7" s="4" customFormat="1" ht="12.75">
      <c r="A2" s="5" t="s">
        <v>0</v>
      </c>
      <c r="C2" s="5" t="s">
        <v>3</v>
      </c>
      <c r="E2" s="5" t="s">
        <v>3</v>
      </c>
      <c r="G2" s="5" t="s">
        <v>3</v>
      </c>
    </row>
    <row r="3" spans="1:7" ht="12.75">
      <c r="A3" s="3" t="s">
        <v>5</v>
      </c>
      <c r="C3" s="5" t="s">
        <v>6</v>
      </c>
      <c r="D3" s="4"/>
      <c r="E3" s="5" t="s">
        <v>7</v>
      </c>
      <c r="F3" s="4"/>
      <c r="G3" s="5" t="s">
        <v>8</v>
      </c>
    </row>
    <row r="4" ht="12.75">
      <c r="A4" s="3" t="s">
        <v>9</v>
      </c>
    </row>
    <row r="5" spans="1:7" ht="12.75">
      <c r="A5" s="3" t="s">
        <v>11</v>
      </c>
      <c r="C5" s="3" t="str">
        <f>A3</f>
        <v>CC DION 1</v>
      </c>
      <c r="E5" s="3" t="str">
        <f>A17</f>
        <v>CC KOLIBRIS 1 (D.Šik)</v>
      </c>
      <c r="G5" s="3" t="str">
        <f>A31</f>
        <v>1.CK BRNO (J.Snítil)</v>
      </c>
    </row>
    <row r="6" spans="1:7" ht="12.75">
      <c r="A6" s="3" t="s">
        <v>13</v>
      </c>
      <c r="C6" s="3" t="str">
        <f>A14</f>
        <v>THE HAMSTER WETZIKON</v>
      </c>
      <c r="E6" s="3" t="str">
        <f>A28</f>
        <v>PRAGUE TEE PARTY O</v>
      </c>
      <c r="G6" s="3" t="str">
        <f>A42</f>
        <v>ZBRASLAV M (CC ZBRASLAV )</v>
      </c>
    </row>
    <row r="7" ht="12.75">
      <c r="A7" s="3" t="s">
        <v>14</v>
      </c>
    </row>
    <row r="8" spans="1:7" ht="12.75">
      <c r="A8" s="3" t="s">
        <v>16</v>
      </c>
      <c r="C8" s="3" t="str">
        <f>A4</f>
        <v>CC SAVONA ŠUP</v>
      </c>
      <c r="E8" s="3" t="str">
        <f>A18</f>
        <v>CC ARITMA 1 (K.Kubeška)</v>
      </c>
      <c r="G8" s="3" t="str">
        <f>A32</f>
        <v>CC LETÍCÍ KAMENY</v>
      </c>
    </row>
    <row r="9" spans="1:7" ht="12.75">
      <c r="A9" s="3" t="s">
        <v>17</v>
      </c>
      <c r="C9" s="3" t="str">
        <f>A13</f>
        <v>CC LEDOBORCI (J.Marša)</v>
      </c>
      <c r="E9" s="3" t="str">
        <f>A27</f>
        <v>AIRPORT BRATISLAVA BTS </v>
      </c>
      <c r="G9" s="3" t="str">
        <f>A41</f>
        <v>PRAGUE TEE PARTY A</v>
      </c>
    </row>
    <row r="10" ht="12.75">
      <c r="A10" s="3" t="s">
        <v>19</v>
      </c>
    </row>
    <row r="11" spans="1:7" ht="12.75">
      <c r="A11" s="3" t="s">
        <v>20</v>
      </c>
      <c r="C11" s="3" t="str">
        <f>A5</f>
        <v>CC ARITMA 2 (J.Candra)</v>
      </c>
      <c r="E11" s="3" t="str">
        <f>A19</f>
        <v>ZBRASLAV R (RSC ZBRASLAV)</v>
      </c>
      <c r="G11" s="3" t="str">
        <f>A33</f>
        <v>CC WALLIS</v>
      </c>
    </row>
    <row r="12" spans="1:7" ht="12.75">
      <c r="A12" s="3" t="s">
        <v>21</v>
      </c>
      <c r="C12" s="3" t="str">
        <f>A12</f>
        <v>1. CK Junioři Brno</v>
      </c>
      <c r="E12" s="3" t="str">
        <f>A26</f>
        <v>CK DEMION (P.Capoušek)</v>
      </c>
      <c r="G12" s="3" t="str">
        <f>A40</f>
        <v>CK DEMION (J.Žolčák)</v>
      </c>
    </row>
    <row r="13" ht="12.75">
      <c r="A13" s="3" t="s">
        <v>23</v>
      </c>
    </row>
    <row r="14" spans="1:7" ht="12.75">
      <c r="A14" s="3" t="s">
        <v>25</v>
      </c>
      <c r="C14" s="3" t="str">
        <f>A6</f>
        <v>CC KOLIBRIS XP (K.Hradec)</v>
      </c>
      <c r="E14" s="3" t="str">
        <f>A20</f>
        <v>1.KCK TRUTNOV</v>
      </c>
      <c r="G14" s="3" t="str">
        <f>A34</f>
        <v>CC DION 2</v>
      </c>
    </row>
    <row r="15" spans="1:7" ht="12.75">
      <c r="A15" s="3" t="s">
        <v>27</v>
      </c>
      <c r="C15" s="3" t="str">
        <f>A11</f>
        <v>ZLATÁ PRAHA 3 (M.Pánek)</v>
      </c>
      <c r="E15" s="3" t="str">
        <f>A25</f>
        <v>RPK BRNO (D.Ženatý)</v>
      </c>
      <c r="G15" s="3" t="str">
        <f>A39</f>
        <v>CC SAVONA ŠUJ</v>
      </c>
    </row>
    <row r="16" ht="12.75">
      <c r="A16" s="5" t="s">
        <v>1</v>
      </c>
    </row>
    <row r="17" spans="1:7" ht="12.75">
      <c r="A17" s="3" t="s">
        <v>10</v>
      </c>
      <c r="C17" s="3" t="str">
        <f>A7</f>
        <v>1.KCK TRUTNOV EL GRECO</v>
      </c>
      <c r="E17" s="3" t="str">
        <f>A21</f>
        <v>ZLATÁ PRAHA 1 (Z.Vyjídáček)</v>
      </c>
      <c r="G17" s="3" t="str">
        <f>A35</f>
        <v>1.KCK TRUTNOV 1 (R.Boháč)</v>
      </c>
    </row>
    <row r="18" spans="1:7" ht="12.75">
      <c r="A18" s="3" t="s">
        <v>15</v>
      </c>
      <c r="C18" s="3" t="str">
        <f>A10</f>
        <v>VALÍCÍ SE ŠUTRÁKY</v>
      </c>
      <c r="E18" s="3" t="str">
        <f>A24</f>
        <v>1.CK BRNO (L.Čeloud)</v>
      </c>
      <c r="G18" s="3" t="str">
        <f>A38</f>
        <v>ZLATÁ PRAHA 2 (D.Jirounek)</v>
      </c>
    </row>
    <row r="19" ht="12.75">
      <c r="A19" s="3" t="s">
        <v>31</v>
      </c>
    </row>
    <row r="20" spans="1:7" ht="12.75">
      <c r="A20" s="3" t="s">
        <v>24</v>
      </c>
      <c r="C20" s="3" t="str">
        <f>A8</f>
        <v>CC SAVONA DAJ</v>
      </c>
      <c r="E20" s="3" t="str">
        <f>A22</f>
        <v>CC SAVONA FAB</v>
      </c>
      <c r="G20" s="3" t="str">
        <f>A36</f>
        <v>CC SAVONA MZ</v>
      </c>
    </row>
    <row r="21" spans="1:7" ht="12.75">
      <c r="A21" s="3" t="s">
        <v>28</v>
      </c>
      <c r="C21" s="3" t="str">
        <f>A9</f>
        <v>1.CK BRNO (P.Kovač)</v>
      </c>
      <c r="E21" s="3" t="str">
        <f>A23</f>
        <v>1.CK BRNO (R.Adámková)</v>
      </c>
      <c r="G21" s="3" t="str">
        <f>A37</f>
        <v>CK ZLATÁ PRAHA 4 (D.Jurčík)</v>
      </c>
    </row>
    <row r="22" ht="12.75">
      <c r="A22" s="3" t="s">
        <v>29</v>
      </c>
    </row>
    <row r="23" ht="12.75" customHeight="1">
      <c r="A23" s="3" t="s">
        <v>32</v>
      </c>
    </row>
    <row r="24" spans="1:7" ht="12.75">
      <c r="A24" s="3" t="s">
        <v>33</v>
      </c>
      <c r="C24" s="5" t="s">
        <v>35</v>
      </c>
      <c r="D24" s="4"/>
      <c r="E24" s="5" t="s">
        <v>35</v>
      </c>
      <c r="F24" s="4"/>
      <c r="G24" s="5" t="s">
        <v>35</v>
      </c>
    </row>
    <row r="25" spans="1:7" ht="12.75">
      <c r="A25" s="3" t="s">
        <v>36</v>
      </c>
      <c r="C25" s="5" t="s">
        <v>37</v>
      </c>
      <c r="D25" s="4"/>
      <c r="E25" s="5" t="s">
        <v>38</v>
      </c>
      <c r="F25" s="4"/>
      <c r="G25" s="5" t="s">
        <v>39</v>
      </c>
    </row>
    <row r="26" spans="1:7" ht="12.75">
      <c r="A26" s="3" t="s">
        <v>41</v>
      </c>
      <c r="C26" s="6"/>
      <c r="D26" s="6"/>
      <c r="E26" s="6"/>
      <c r="F26" s="6"/>
      <c r="G26" s="6"/>
    </row>
    <row r="27" spans="1:7" ht="12.75">
      <c r="A27" s="3" t="s">
        <v>42</v>
      </c>
      <c r="C27" s="6"/>
      <c r="D27" s="6"/>
      <c r="E27" s="6"/>
      <c r="F27" s="6"/>
      <c r="G27" s="6"/>
    </row>
    <row r="28" spans="1:7" ht="12.75">
      <c r="A28" s="3" t="s">
        <v>44</v>
      </c>
      <c r="C28" s="9"/>
      <c r="D28" s="9"/>
      <c r="E28" s="9"/>
      <c r="F28" s="9"/>
      <c r="G28" s="9"/>
    </row>
    <row r="29" spans="3:7" ht="12.75">
      <c r="C29" s="9"/>
      <c r="D29" s="9"/>
      <c r="E29" s="9"/>
      <c r="F29" s="9"/>
      <c r="G29" s="9"/>
    </row>
    <row r="30" spans="1:7" ht="12.75" customHeight="1">
      <c r="A30" s="5" t="s">
        <v>2</v>
      </c>
      <c r="C30" s="8"/>
      <c r="D30" s="8"/>
      <c r="E30" s="8"/>
      <c r="F30" s="8"/>
      <c r="G30" s="8"/>
    </row>
    <row r="31" spans="1:7" ht="12.75">
      <c r="A31" s="3" t="s">
        <v>4</v>
      </c>
      <c r="C31" s="8"/>
      <c r="D31" s="8"/>
      <c r="E31" s="8"/>
      <c r="F31" s="8"/>
      <c r="G31" s="8"/>
    </row>
    <row r="32" spans="1:7" ht="12.75">
      <c r="A32" s="3" t="s">
        <v>12</v>
      </c>
      <c r="C32" s="8"/>
      <c r="D32" s="8"/>
      <c r="E32" s="8"/>
      <c r="F32" s="8"/>
      <c r="G32" s="8"/>
    </row>
    <row r="33" spans="1:7" ht="12.75">
      <c r="A33" s="3" t="s">
        <v>18</v>
      </c>
      <c r="C33" s="8"/>
      <c r="D33" s="8"/>
      <c r="E33" s="8"/>
      <c r="F33" s="8"/>
      <c r="G33" s="8"/>
    </row>
    <row r="34" spans="1:7" ht="12.75">
      <c r="A34" s="3" t="s">
        <v>22</v>
      </c>
      <c r="C34" s="8"/>
      <c r="D34" s="8"/>
      <c r="E34" s="8"/>
      <c r="F34" s="8"/>
      <c r="G34" s="8"/>
    </row>
    <row r="35" spans="1:7" ht="12.75">
      <c r="A35" s="3" t="s">
        <v>26</v>
      </c>
      <c r="C35" s="8"/>
      <c r="D35" s="8"/>
      <c r="E35" s="8"/>
      <c r="F35" s="8"/>
      <c r="G35" s="8"/>
    </row>
    <row r="36" spans="1:7" ht="12.75">
      <c r="A36" s="3" t="s">
        <v>30</v>
      </c>
      <c r="C36" s="8"/>
      <c r="D36" s="8"/>
      <c r="E36" s="8"/>
      <c r="F36" s="8"/>
      <c r="G36" s="8"/>
    </row>
    <row r="37" spans="1:7" ht="12.75">
      <c r="A37" s="3" t="s">
        <v>34</v>
      </c>
      <c r="C37" s="8"/>
      <c r="D37" s="8"/>
      <c r="E37" s="8"/>
      <c r="F37" s="8"/>
      <c r="G37" s="8"/>
    </row>
    <row r="38" spans="1:7" ht="12.75">
      <c r="A38" s="3" t="s">
        <v>40</v>
      </c>
      <c r="C38" s="8"/>
      <c r="D38" s="8"/>
      <c r="E38" s="8"/>
      <c r="F38" s="8"/>
      <c r="G38" s="8"/>
    </row>
    <row r="39" spans="1:7" ht="12.75">
      <c r="A39" s="3" t="s">
        <v>43</v>
      </c>
      <c r="C39" s="8"/>
      <c r="D39" s="8"/>
      <c r="E39" s="8"/>
      <c r="F39" s="8"/>
      <c r="G39" s="8"/>
    </row>
    <row r="40" spans="1:7" ht="12.75">
      <c r="A40" s="3" t="s">
        <v>45</v>
      </c>
      <c r="C40" s="8"/>
      <c r="D40" s="8"/>
      <c r="E40" s="8"/>
      <c r="F40" s="8"/>
      <c r="G40" s="8"/>
    </row>
    <row r="41" spans="1:7" ht="12.75">
      <c r="A41" s="3" t="s">
        <v>46</v>
      </c>
      <c r="C41" s="8"/>
      <c r="D41" s="8"/>
      <c r="E41" s="8"/>
      <c r="F41" s="8"/>
      <c r="G41" s="8"/>
    </row>
    <row r="42" spans="1:7" ht="12.75">
      <c r="A42" s="3" t="s">
        <v>47</v>
      </c>
      <c r="C42" s="8"/>
      <c r="D42" s="8"/>
      <c r="E42" s="8"/>
      <c r="F42" s="8"/>
      <c r="G42" s="8"/>
    </row>
  </sheetData>
  <printOptions/>
  <pageMargins left="0.26" right="0.25" top="0.48" bottom="0.28" header="0.4921259845" footer="0.2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GML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Podlena</dc:creator>
  <cp:keywords/>
  <dc:description/>
  <cp:lastModifiedBy>Plzák</cp:lastModifiedBy>
  <cp:lastPrinted>2007-03-12T10:43:16Z</cp:lastPrinted>
  <dcterms:created xsi:type="dcterms:W3CDTF">2007-03-09T10:57:14Z</dcterms:created>
  <dcterms:modified xsi:type="dcterms:W3CDTF">2007-03-12T10:44:23Z</dcterms:modified>
  <cp:category/>
  <cp:version/>
  <cp:contentType/>
  <cp:contentStatus/>
</cp:coreProperties>
</file>